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675"/>
  </bookViews>
  <sheets>
    <sheet name="Basic data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1" l="1"/>
  <c r="G81" i="1"/>
  <c r="H81" i="1"/>
  <c r="I81" i="1"/>
  <c r="E81" i="1"/>
</calcChain>
</file>

<file path=xl/sharedStrings.xml><?xml version="1.0" encoding="utf-8"?>
<sst xmlns="http://schemas.openxmlformats.org/spreadsheetml/2006/main" count="244" uniqueCount="90">
  <si>
    <t>Código</t>
  </si>
  <si>
    <t>Região</t>
  </si>
  <si>
    <t>UF</t>
  </si>
  <si>
    <t>Município</t>
  </si>
  <si>
    <t>Centro-Oeste</t>
  </si>
  <si>
    <t>MS</t>
  </si>
  <si>
    <t>Água Clara</t>
  </si>
  <si>
    <t>Alcinópolis</t>
  </si>
  <si>
    <t>Amambaí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</si>
  <si>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</si>
  <si>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</si>
  <si>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</si>
  <si>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</si>
  <si>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</si>
  <si>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</si>
  <si>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</si>
  <si>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</si>
  <si>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</si>
  <si>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</si>
  <si>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</si>
  <si>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</si>
  <si>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Bonito</t>
  </si>
  <si>
    <t>Brasilândia</t>
  </si>
  <si>
    <t>Caarapó</t>
  </si>
  <si>
    <t>Camapuã</t>
  </si>
  <si>
    <t>Campo Grande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</si>
  <si>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</si>
  <si>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</si>
  <si>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</si>
  <si>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</si>
  <si>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</si>
  <si>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</si>
  <si>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</si>
  <si>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</si>
  <si>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</si>
  <si>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</si>
  <si>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</si>
  <si>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</si>
  <si>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</si>
  <si>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</si>
  <si>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</si>
  <si>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</si>
  <si>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</si>
  <si>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</si>
  <si>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</si>
  <si>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</si>
  <si>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</si>
  <si>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</si>
  <si>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</si>
  <si>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</si>
  <si>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Jardim</t>
  </si>
  <si>
    <t>Jateí</t>
  </si>
  <si>
    <t>Juti</t>
  </si>
  <si>
    <t>Ladário</t>
  </si>
  <si>
    <t>Laguna Carapã</t>
  </si>
  <si>
    <t>Maracaju</t>
  </si>
  <si>
    <t>Miranda</t>
  </si>
  <si>
    <t>Mundo Novo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</si>
  <si>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</si>
  <si>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</si>
  <si>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</si>
  <si>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</si>
  <si>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</si>
  <si>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</si>
  <si>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</si>
  <si>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</si>
  <si>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</si>
  <si>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</si>
  <si>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</si>
  <si>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</si>
  <si>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</si>
  <si>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</si>
  <si>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</si>
  <si>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</si>
  <si>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</si>
  <si>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Sete Quedas</t>
  </si>
  <si>
    <t>Selvíria</t>
  </si>
  <si>
    <t>Sidrolândia</t>
  </si>
  <si>
    <t>Sonora</t>
  </si>
  <si>
    <t>Tacuru</t>
  </si>
  <si>
    <t>Taquarussu</t>
  </si>
  <si>
    <t>Terenos</t>
  </si>
  <si>
    <t>Três Lagoas</t>
  </si>
  <si>
    <t>Vicentina</t>
  </si>
  <si>
    <t>VAagr_14</t>
  </si>
  <si>
    <t>VAind_14</t>
  </si>
  <si>
    <t>VAser_14</t>
  </si>
  <si>
    <t>VAadm_14</t>
  </si>
  <si>
    <t>Vatot_14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</si>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</sst>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i/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showGridLines="0"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RowHeight="15" x14ac:dyDescent="0.25"/>
  <cols>
    <col min="1" max="1" width="6.7109375" bestFit="1" customWidth="1"/>
    <col min="2" max="2" width="10.42578125" bestFit="1" customWidth="1"/>
    <col min="3" max="3" width="3.7109375" bestFit="1" customWidth="1"/>
    <col min="4" max="4" width="20.42578125" bestFit="1" customWidth="1"/>
    <col min="5" max="9" width="12.7109375" customWidth="1"/>
  </cols>
  <sheetData>
    <row r="1" spans="1:9" x14ac:dyDescent="0.25">
      <c r="A1" s="5" t="s">
        <v>0</v>
      </c>
      <c r="B1" s="6" t="s">
        <v>1</v>
      </c>
      <c r="C1" s="6" t="s">
        <v>2</v>
      </c>
      <c r="D1" s="6" t="s">
        <v>3</v>
      </c>
      <c r="E1" s="7" t="s">
        <v>84</v>
      </c>
      <c r="F1" s="7" t="s">
        <v>85</v>
      </c>
      <c r="G1" s="7" t="s">
        <v>86</v>
      </c>
      <c r="H1" s="7" t="s">
        <v>87</v>
      </c>
      <c r="I1" s="7" t="s">
        <v>88</v>
      </c>
    </row>
    <row r="2" spans="1:9" x14ac:dyDescent="0.25">
      <c r="A2" s="2">
        <v>500020</v>
      </c>
      <c r="B2" s="2" t="s">
        <v>4</v>
      </c>
      <c r="C2" s="2" t="s">
        <v>5</v>
      </c>
      <c r="D2" s="2" t="s">
        <v>6</v>
      </c>
      <c r="E2" s="9">
        <v>264612</v>
      </c>
      <c r="F2" s="9">
        <v>26592</v>
      </c>
      <c r="G2" s="9">
        <v>101716</v>
      </c>
      <c r="H2" s="9">
        <v>79070</v>
      </c>
      <c r="I2" s="9">
        <v>471990</v>
      </c>
    </row>
    <row r="3" spans="1:9" x14ac:dyDescent="0.25">
      <c r="A3" s="3">
        <v>500025</v>
      </c>
      <c r="B3" s="3" t="s">
        <v>4</v>
      </c>
      <c r="C3" s="3" t="s">
        <v>5</v>
      </c>
      <c r="D3" s="3" t="s">
        <v>7</v>
      </c>
      <c r="E3" s="10">
        <v>72826</v>
      </c>
      <c r="F3" s="10">
        <v>4412</v>
      </c>
      <c r="G3" s="10">
        <v>23938</v>
      </c>
      <c r="H3" s="10">
        <v>34048</v>
      </c>
      <c r="I3" s="10">
        <v>135224</v>
      </c>
    </row>
    <row r="4" spans="1:9" x14ac:dyDescent="0.25">
      <c r="A4" s="1">
        <v>500060</v>
      </c>
      <c r="B4" s="1" t="s">
        <v>4</v>
      </c>
      <c r="C4" s="1" t="s">
        <v>5</v>
      </c>
      <c r="D4" s="1" t="s">
        <v>8</v>
      </c>
      <c r="E4" s="11">
        <v>168607</v>
      </c>
      <c r="F4" s="11">
        <v>46611</v>
      </c>
      <c r="G4" s="11">
        <v>251686</v>
      </c>
      <c r="H4" s="11">
        <v>167031</v>
      </c>
      <c r="I4" s="11">
        <v>633935</v>
      </c>
    </row>
    <row r="5" spans="1:9" x14ac:dyDescent="0.25">
      <c r="A5" s="3">
        <v>500070</v>
      </c>
      <c r="B5" s="3" t="s">
        <v>4</v>
      </c>
      <c r="C5" s="3" t="s">
        <v>5</v>
      </c>
      <c r="D5" s="3" t="s">
        <v>9</v>
      </c>
      <c r="E5" s="10">
        <v>59283</v>
      </c>
      <c r="F5" s="10">
        <v>32220</v>
      </c>
      <c r="G5" s="10">
        <v>104481</v>
      </c>
      <c r="H5" s="10">
        <v>108378</v>
      </c>
      <c r="I5" s="10">
        <v>304362</v>
      </c>
    </row>
    <row r="6" spans="1:9" x14ac:dyDescent="0.25">
      <c r="A6" s="1">
        <v>500080</v>
      </c>
      <c r="B6" s="1" t="s">
        <v>4</v>
      </c>
      <c r="C6" s="1" t="s">
        <v>5</v>
      </c>
      <c r="D6" s="1" t="s">
        <v>10</v>
      </c>
      <c r="E6" s="11">
        <v>65898</v>
      </c>
      <c r="F6" s="11">
        <v>12401</v>
      </c>
      <c r="G6" s="11">
        <v>39615</v>
      </c>
      <c r="H6" s="11">
        <v>44601</v>
      </c>
      <c r="I6" s="11">
        <v>162515</v>
      </c>
    </row>
    <row r="7" spans="1:9" x14ac:dyDescent="0.25">
      <c r="A7" s="3">
        <v>500085</v>
      </c>
      <c r="B7" s="3" t="s">
        <v>4</v>
      </c>
      <c r="C7" s="3" t="s">
        <v>5</v>
      </c>
      <c r="D7" s="3" t="s">
        <v>11</v>
      </c>
      <c r="E7" s="10">
        <v>173868</v>
      </c>
      <c r="F7" s="10">
        <v>90865</v>
      </c>
      <c r="G7" s="10">
        <v>80989</v>
      </c>
      <c r="H7" s="10">
        <v>46054</v>
      </c>
      <c r="I7" s="10">
        <v>391776</v>
      </c>
    </row>
    <row r="8" spans="1:9" x14ac:dyDescent="0.25">
      <c r="A8" s="1">
        <v>500090</v>
      </c>
      <c r="B8" s="1" t="s">
        <v>4</v>
      </c>
      <c r="C8" s="1" t="s">
        <v>5</v>
      </c>
      <c r="D8" s="1" t="s">
        <v>12</v>
      </c>
      <c r="E8" s="11">
        <v>50787</v>
      </c>
      <c r="F8" s="11">
        <v>5354</v>
      </c>
      <c r="G8" s="11">
        <v>32864</v>
      </c>
      <c r="H8" s="11">
        <v>41088</v>
      </c>
      <c r="I8" s="11">
        <v>130093</v>
      </c>
    </row>
    <row r="9" spans="1:9" x14ac:dyDescent="0.25">
      <c r="A9" s="3">
        <v>500100</v>
      </c>
      <c r="B9" s="3" t="s">
        <v>4</v>
      </c>
      <c r="C9" s="3" t="s">
        <v>5</v>
      </c>
      <c r="D9" s="3" t="s">
        <v>13</v>
      </c>
      <c r="E9" s="10">
        <v>134001</v>
      </c>
      <c r="F9" s="10">
        <v>238696</v>
      </c>
      <c r="G9" s="10">
        <v>198511</v>
      </c>
      <c r="H9" s="10">
        <v>117370</v>
      </c>
      <c r="I9" s="10">
        <v>688578</v>
      </c>
    </row>
    <row r="10" spans="1:9" x14ac:dyDescent="0.25">
      <c r="A10" s="1">
        <v>500110</v>
      </c>
      <c r="B10" s="1" t="s">
        <v>4</v>
      </c>
      <c r="C10" s="1" t="s">
        <v>5</v>
      </c>
      <c r="D10" s="1" t="s">
        <v>14</v>
      </c>
      <c r="E10" s="11">
        <v>127285</v>
      </c>
      <c r="F10" s="11">
        <v>64642</v>
      </c>
      <c r="G10" s="11">
        <v>294455</v>
      </c>
      <c r="H10" s="11">
        <v>213143</v>
      </c>
      <c r="I10" s="11">
        <v>699525</v>
      </c>
    </row>
    <row r="11" spans="1:9" x14ac:dyDescent="0.25">
      <c r="A11" s="3">
        <v>500124</v>
      </c>
      <c r="B11" s="3" t="s">
        <v>4</v>
      </c>
      <c r="C11" s="3" t="s">
        <v>5</v>
      </c>
      <c r="D11" s="3" t="s">
        <v>15</v>
      </c>
      <c r="E11" s="10">
        <v>206538</v>
      </c>
      <c r="F11" s="10">
        <v>16104</v>
      </c>
      <c r="G11" s="10">
        <v>147037</v>
      </c>
      <c r="H11" s="10">
        <v>56769</v>
      </c>
      <c r="I11" s="10">
        <v>426448</v>
      </c>
    </row>
    <row r="12" spans="1:9" x14ac:dyDescent="0.25">
      <c r="A12" s="1">
        <v>500150</v>
      </c>
      <c r="B12" s="1" t="s">
        <v>4</v>
      </c>
      <c r="C12" s="1" t="s">
        <v>5</v>
      </c>
      <c r="D12" s="1" t="s">
        <v>16</v>
      </c>
      <c r="E12" s="11">
        <v>142323</v>
      </c>
      <c r="F12" s="11">
        <v>14687</v>
      </c>
      <c r="G12" s="11">
        <v>48127</v>
      </c>
      <c r="H12" s="11">
        <v>34956</v>
      </c>
      <c r="I12" s="11">
        <v>240093</v>
      </c>
    </row>
    <row r="13" spans="1:9" x14ac:dyDescent="0.25">
      <c r="A13" s="3">
        <v>500190</v>
      </c>
      <c r="B13" s="3" t="s">
        <v>4</v>
      </c>
      <c r="C13" s="3" t="s">
        <v>5</v>
      </c>
      <c r="D13" s="3" t="s">
        <v>17</v>
      </c>
      <c r="E13" s="10">
        <v>37364</v>
      </c>
      <c r="F13" s="10">
        <v>192284</v>
      </c>
      <c r="G13" s="10">
        <v>208324</v>
      </c>
      <c r="H13" s="10">
        <v>103290</v>
      </c>
      <c r="I13" s="10">
        <v>541262</v>
      </c>
    </row>
    <row r="14" spans="1:9" x14ac:dyDescent="0.25">
      <c r="A14" s="1">
        <v>500200</v>
      </c>
      <c r="B14" s="1" t="s">
        <v>4</v>
      </c>
      <c r="C14" s="1" t="s">
        <v>5</v>
      </c>
      <c r="D14" s="1" t="s">
        <v>18</v>
      </c>
      <c r="E14" s="11">
        <v>77043</v>
      </c>
      <c r="F14" s="11">
        <v>79956</v>
      </c>
      <c r="G14" s="11">
        <v>85439</v>
      </c>
      <c r="H14" s="11">
        <v>56104</v>
      </c>
      <c r="I14" s="11">
        <v>298542</v>
      </c>
    </row>
    <row r="15" spans="1:9" x14ac:dyDescent="0.25">
      <c r="A15" s="3">
        <v>500210</v>
      </c>
      <c r="B15" s="3" t="s">
        <v>4</v>
      </c>
      <c r="C15" s="3" t="s">
        <v>5</v>
      </c>
      <c r="D15" s="3" t="s">
        <v>19</v>
      </c>
      <c r="E15" s="10">
        <v>107799</v>
      </c>
      <c r="F15" s="10">
        <v>45319</v>
      </c>
      <c r="G15" s="10">
        <v>114001</v>
      </c>
      <c r="H15" s="10">
        <v>110166</v>
      </c>
      <c r="I15" s="10">
        <v>377285</v>
      </c>
    </row>
    <row r="16" spans="1:9" x14ac:dyDescent="0.25">
      <c r="A16" s="1">
        <v>500215</v>
      </c>
      <c r="B16" s="1" t="s">
        <v>4</v>
      </c>
      <c r="C16" s="1" t="s">
        <v>5</v>
      </c>
      <c r="D16" s="1" t="s">
        <v>20</v>
      </c>
      <c r="E16" s="11">
        <v>28861</v>
      </c>
      <c r="F16" s="11">
        <v>53348</v>
      </c>
      <c r="G16" s="11">
        <v>48142</v>
      </c>
      <c r="H16" s="11">
        <v>43566</v>
      </c>
      <c r="I16" s="11">
        <v>173917</v>
      </c>
    </row>
    <row r="17" spans="1:9" x14ac:dyDescent="0.25">
      <c r="A17" s="3">
        <v>500220</v>
      </c>
      <c r="B17" s="3" t="s">
        <v>4</v>
      </c>
      <c r="C17" s="3" t="s">
        <v>5</v>
      </c>
      <c r="D17" s="3" t="s">
        <v>21</v>
      </c>
      <c r="E17" s="10">
        <v>135952</v>
      </c>
      <c r="F17" s="10">
        <v>31268</v>
      </c>
      <c r="G17" s="10">
        <v>217747</v>
      </c>
      <c r="H17" s="10">
        <v>101704</v>
      </c>
      <c r="I17" s="10">
        <v>486671</v>
      </c>
    </row>
    <row r="18" spans="1:9" x14ac:dyDescent="0.25">
      <c r="A18" s="1">
        <v>500230</v>
      </c>
      <c r="B18" s="1" t="s">
        <v>4</v>
      </c>
      <c r="C18" s="1" t="s">
        <v>5</v>
      </c>
      <c r="D18" s="1" t="s">
        <v>22</v>
      </c>
      <c r="E18" s="11">
        <v>553112</v>
      </c>
      <c r="F18" s="11">
        <v>20093</v>
      </c>
      <c r="G18" s="11">
        <v>82893</v>
      </c>
      <c r="H18" s="11">
        <v>67326</v>
      </c>
      <c r="I18" s="11">
        <v>723424</v>
      </c>
    </row>
    <row r="19" spans="1:9" x14ac:dyDescent="0.25">
      <c r="A19" s="3">
        <v>500240</v>
      </c>
      <c r="B19" s="3" t="s">
        <v>4</v>
      </c>
      <c r="C19" s="3" t="s">
        <v>5</v>
      </c>
      <c r="D19" s="3" t="s">
        <v>23</v>
      </c>
      <c r="E19" s="10">
        <v>228503</v>
      </c>
      <c r="F19" s="10">
        <v>180567</v>
      </c>
      <c r="G19" s="10">
        <v>299471</v>
      </c>
      <c r="H19" s="10">
        <v>126408</v>
      </c>
      <c r="I19" s="10">
        <v>834949</v>
      </c>
    </row>
    <row r="20" spans="1:9" x14ac:dyDescent="0.25">
      <c r="A20" s="1">
        <v>500260</v>
      </c>
      <c r="B20" s="1" t="s">
        <v>4</v>
      </c>
      <c r="C20" s="1" t="s">
        <v>5</v>
      </c>
      <c r="D20" s="1" t="s">
        <v>24</v>
      </c>
      <c r="E20" s="11">
        <v>115593</v>
      </c>
      <c r="F20" s="11">
        <v>11409</v>
      </c>
      <c r="G20" s="11">
        <v>101868</v>
      </c>
      <c r="H20" s="11">
        <v>66962</v>
      </c>
      <c r="I20" s="11">
        <v>295832</v>
      </c>
    </row>
    <row r="21" spans="1:9" x14ac:dyDescent="0.25">
      <c r="A21" s="3">
        <v>500270</v>
      </c>
      <c r="B21" s="3" t="s">
        <v>4</v>
      </c>
      <c r="C21" s="3" t="s">
        <v>5</v>
      </c>
      <c r="D21" s="3" t="s">
        <v>25</v>
      </c>
      <c r="E21" s="10">
        <v>222410</v>
      </c>
      <c r="F21" s="10">
        <v>3982643</v>
      </c>
      <c r="G21" s="10">
        <v>12293060</v>
      </c>
      <c r="H21" s="10">
        <v>4090164</v>
      </c>
      <c r="I21" s="10">
        <v>20588277</v>
      </c>
    </row>
    <row r="22" spans="1:9" x14ac:dyDescent="0.25">
      <c r="A22" s="1">
        <v>500280</v>
      </c>
      <c r="B22" s="1" t="s">
        <v>4</v>
      </c>
      <c r="C22" s="1" t="s">
        <v>5</v>
      </c>
      <c r="D22" s="1" t="s">
        <v>26</v>
      </c>
      <c r="E22" s="11">
        <v>47057</v>
      </c>
      <c r="F22" s="11">
        <v>2771</v>
      </c>
      <c r="G22" s="11">
        <v>14481</v>
      </c>
      <c r="H22" s="11">
        <v>29452</v>
      </c>
      <c r="I22" s="11">
        <v>93761</v>
      </c>
    </row>
    <row r="23" spans="1:9" x14ac:dyDescent="0.25">
      <c r="A23" s="3">
        <v>500290</v>
      </c>
      <c r="B23" s="3" t="s">
        <v>4</v>
      </c>
      <c r="C23" s="3" t="s">
        <v>5</v>
      </c>
      <c r="D23" s="3" t="s">
        <v>27</v>
      </c>
      <c r="E23" s="10">
        <v>60230</v>
      </c>
      <c r="F23" s="10">
        <v>64411</v>
      </c>
      <c r="G23" s="10">
        <v>198157</v>
      </c>
      <c r="H23" s="10">
        <v>98761</v>
      </c>
      <c r="I23" s="10">
        <v>421559</v>
      </c>
    </row>
    <row r="24" spans="1:9" x14ac:dyDescent="0.25">
      <c r="A24" s="1">
        <v>500295</v>
      </c>
      <c r="B24" s="1" t="s">
        <v>4</v>
      </c>
      <c r="C24" s="1" t="s">
        <v>5</v>
      </c>
      <c r="D24" s="1" t="s">
        <v>28</v>
      </c>
      <c r="E24" s="11">
        <v>290966</v>
      </c>
      <c r="F24" s="11">
        <v>73758</v>
      </c>
      <c r="G24" s="11">
        <v>665854</v>
      </c>
      <c r="H24" s="11">
        <v>120674</v>
      </c>
      <c r="I24" s="11">
        <v>1151252</v>
      </c>
    </row>
    <row r="25" spans="1:9" x14ac:dyDescent="0.25">
      <c r="A25" s="3">
        <v>500310</v>
      </c>
      <c r="B25" s="3" t="s">
        <v>4</v>
      </c>
      <c r="C25" s="3" t="s">
        <v>5</v>
      </c>
      <c r="D25" s="3" t="s">
        <v>29</v>
      </c>
      <c r="E25" s="10">
        <v>37065</v>
      </c>
      <c r="F25" s="10">
        <v>3153</v>
      </c>
      <c r="G25" s="10">
        <v>16526</v>
      </c>
      <c r="H25" s="10">
        <v>28201</v>
      </c>
      <c r="I25" s="10">
        <v>84945</v>
      </c>
    </row>
    <row r="26" spans="1:9" x14ac:dyDescent="0.25">
      <c r="A26" s="1">
        <v>500315</v>
      </c>
      <c r="B26" s="1" t="s">
        <v>4</v>
      </c>
      <c r="C26" s="1" t="s">
        <v>5</v>
      </c>
      <c r="D26" s="1" t="s">
        <v>30</v>
      </c>
      <c r="E26" s="11">
        <v>40797</v>
      </c>
      <c r="F26" s="11">
        <v>8767</v>
      </c>
      <c r="G26" s="11">
        <v>41651</v>
      </c>
      <c r="H26" s="11">
        <v>67693</v>
      </c>
      <c r="I26" s="11">
        <v>158908</v>
      </c>
    </row>
    <row r="27" spans="1:9" x14ac:dyDescent="0.25">
      <c r="A27" s="3">
        <v>500320</v>
      </c>
      <c r="B27" s="3" t="s">
        <v>4</v>
      </c>
      <c r="C27" s="3" t="s">
        <v>5</v>
      </c>
      <c r="D27" s="3" t="s">
        <v>31</v>
      </c>
      <c r="E27" s="10">
        <v>289549</v>
      </c>
      <c r="F27" s="10">
        <v>877806</v>
      </c>
      <c r="G27" s="10">
        <v>1131477</v>
      </c>
      <c r="H27" s="10">
        <v>576390</v>
      </c>
      <c r="I27" s="10">
        <v>2875222</v>
      </c>
    </row>
    <row r="28" spans="1:9" x14ac:dyDescent="0.25">
      <c r="A28" s="1">
        <v>500325</v>
      </c>
      <c r="B28" s="1" t="s">
        <v>4</v>
      </c>
      <c r="C28" s="1" t="s">
        <v>5</v>
      </c>
      <c r="D28" s="1" t="s">
        <v>32</v>
      </c>
      <c r="E28" s="11">
        <v>518870</v>
      </c>
      <c r="F28" s="11">
        <v>166665</v>
      </c>
      <c r="G28" s="11">
        <v>282825</v>
      </c>
      <c r="H28" s="11">
        <v>90921</v>
      </c>
      <c r="I28" s="11">
        <v>1059281</v>
      </c>
    </row>
    <row r="29" spans="1:9" x14ac:dyDescent="0.25">
      <c r="A29" s="3">
        <v>500330</v>
      </c>
      <c r="B29" s="3" t="s">
        <v>4</v>
      </c>
      <c r="C29" s="3" t="s">
        <v>5</v>
      </c>
      <c r="D29" s="3" t="s">
        <v>33</v>
      </c>
      <c r="E29" s="10">
        <v>112389</v>
      </c>
      <c r="F29" s="10">
        <v>77388</v>
      </c>
      <c r="G29" s="10">
        <v>334276</v>
      </c>
      <c r="H29" s="10">
        <v>147650</v>
      </c>
      <c r="I29" s="10">
        <v>671703</v>
      </c>
    </row>
    <row r="30" spans="1:9" x14ac:dyDescent="0.25">
      <c r="A30" s="1">
        <v>500345</v>
      </c>
      <c r="B30" s="1" t="s">
        <v>4</v>
      </c>
      <c r="C30" s="1" t="s">
        <v>5</v>
      </c>
      <c r="D30" s="1" t="s">
        <v>34</v>
      </c>
      <c r="E30" s="11">
        <v>51817</v>
      </c>
      <c r="F30" s="11">
        <v>15513</v>
      </c>
      <c r="G30" s="11">
        <v>73504</v>
      </c>
      <c r="H30" s="11">
        <v>57488</v>
      </c>
      <c r="I30" s="11">
        <v>198322</v>
      </c>
    </row>
    <row r="31" spans="1:9" x14ac:dyDescent="0.25">
      <c r="A31" s="3">
        <v>500348</v>
      </c>
      <c r="B31" s="3" t="s">
        <v>4</v>
      </c>
      <c r="C31" s="3" t="s">
        <v>5</v>
      </c>
      <c r="D31" s="3" t="s">
        <v>35</v>
      </c>
      <c r="E31" s="10">
        <v>66133</v>
      </c>
      <c r="F31" s="10">
        <v>8990</v>
      </c>
      <c r="G31" s="10">
        <v>32497</v>
      </c>
      <c r="H31" s="10">
        <v>43169</v>
      </c>
      <c r="I31" s="10">
        <v>150789</v>
      </c>
    </row>
    <row r="32" spans="1:9" x14ac:dyDescent="0.25">
      <c r="A32" s="1">
        <v>500350</v>
      </c>
      <c r="B32" s="1" t="s">
        <v>4</v>
      </c>
      <c r="C32" s="1" t="s">
        <v>5</v>
      </c>
      <c r="D32" s="1" t="s">
        <v>36</v>
      </c>
      <c r="E32" s="11">
        <v>14276</v>
      </c>
      <c r="F32" s="11">
        <v>3879</v>
      </c>
      <c r="G32" s="11">
        <v>27169</v>
      </c>
      <c r="H32" s="11">
        <v>26973</v>
      </c>
      <c r="I32" s="11">
        <v>72297</v>
      </c>
    </row>
    <row r="33" spans="1:9" x14ac:dyDescent="0.25">
      <c r="A33" s="3">
        <v>500370</v>
      </c>
      <c r="B33" s="3" t="s">
        <v>4</v>
      </c>
      <c r="C33" s="3" t="s">
        <v>5</v>
      </c>
      <c r="D33" s="3" t="s">
        <v>37</v>
      </c>
      <c r="E33" s="10">
        <v>466178</v>
      </c>
      <c r="F33" s="10">
        <v>962167</v>
      </c>
      <c r="G33" s="10">
        <v>3699751</v>
      </c>
      <c r="H33" s="10">
        <v>1007510</v>
      </c>
      <c r="I33" s="10">
        <v>6135606</v>
      </c>
    </row>
    <row r="34" spans="1:9" x14ac:dyDescent="0.25">
      <c r="A34" s="1">
        <v>500375</v>
      </c>
      <c r="B34" s="1" t="s">
        <v>4</v>
      </c>
      <c r="C34" s="1" t="s">
        <v>5</v>
      </c>
      <c r="D34" s="1" t="s">
        <v>38</v>
      </c>
      <c r="E34" s="11">
        <v>60031</v>
      </c>
      <c r="F34" s="11">
        <v>31901</v>
      </c>
      <c r="G34" s="11">
        <v>87902</v>
      </c>
      <c r="H34" s="11">
        <v>56056</v>
      </c>
      <c r="I34" s="11">
        <v>235890</v>
      </c>
    </row>
    <row r="35" spans="1:9" x14ac:dyDescent="0.25">
      <c r="A35" s="3">
        <v>500380</v>
      </c>
      <c r="B35" s="3" t="s">
        <v>4</v>
      </c>
      <c r="C35" s="3" t="s">
        <v>5</v>
      </c>
      <c r="D35" s="3" t="s">
        <v>39</v>
      </c>
      <c r="E35" s="10">
        <v>30601</v>
      </c>
      <c r="F35" s="10">
        <v>35098</v>
      </c>
      <c r="G35" s="10">
        <v>147228</v>
      </c>
      <c r="H35" s="10">
        <v>84054</v>
      </c>
      <c r="I35" s="10">
        <v>296981</v>
      </c>
    </row>
    <row r="36" spans="1:9" x14ac:dyDescent="0.25">
      <c r="A36" s="1">
        <v>500390</v>
      </c>
      <c r="B36" s="1" t="s">
        <v>4</v>
      </c>
      <c r="C36" s="1" t="s">
        <v>5</v>
      </c>
      <c r="D36" s="1" t="s">
        <v>40</v>
      </c>
      <c r="E36" s="11">
        <v>34640</v>
      </c>
      <c r="F36" s="11">
        <v>2620</v>
      </c>
      <c r="G36" s="11">
        <v>13110</v>
      </c>
      <c r="H36" s="11">
        <v>17676</v>
      </c>
      <c r="I36" s="11">
        <v>68046</v>
      </c>
    </row>
    <row r="37" spans="1:9" x14ac:dyDescent="0.25">
      <c r="A37" s="3">
        <v>500400</v>
      </c>
      <c r="B37" s="3" t="s">
        <v>4</v>
      </c>
      <c r="C37" s="3" t="s">
        <v>5</v>
      </c>
      <c r="D37" s="3" t="s">
        <v>41</v>
      </c>
      <c r="E37" s="10">
        <v>33284</v>
      </c>
      <c r="F37" s="10">
        <v>7545</v>
      </c>
      <c r="G37" s="10">
        <v>51927</v>
      </c>
      <c r="H37" s="10">
        <v>45991</v>
      </c>
      <c r="I37" s="10">
        <v>138747</v>
      </c>
    </row>
    <row r="38" spans="1:9" x14ac:dyDescent="0.25">
      <c r="A38" s="1">
        <v>500410</v>
      </c>
      <c r="B38" s="1" t="s">
        <v>4</v>
      </c>
      <c r="C38" s="1" t="s">
        <v>5</v>
      </c>
      <c r="D38" s="1" t="s">
        <v>42</v>
      </c>
      <c r="E38" s="11">
        <v>34131</v>
      </c>
      <c r="F38" s="11">
        <v>25664</v>
      </c>
      <c r="G38" s="11">
        <v>58466</v>
      </c>
      <c r="H38" s="11">
        <v>48153</v>
      </c>
      <c r="I38" s="11">
        <v>166414</v>
      </c>
    </row>
    <row r="39" spans="1:9" x14ac:dyDescent="0.25">
      <c r="A39" s="3">
        <v>500430</v>
      </c>
      <c r="B39" s="3" t="s">
        <v>4</v>
      </c>
      <c r="C39" s="3" t="s">
        <v>5</v>
      </c>
      <c r="D39" s="3" t="s">
        <v>43</v>
      </c>
      <c r="E39" s="10">
        <v>96461</v>
      </c>
      <c r="F39" s="10">
        <v>49053</v>
      </c>
      <c r="G39" s="10">
        <v>88410</v>
      </c>
      <c r="H39" s="10">
        <v>74050</v>
      </c>
      <c r="I39" s="10">
        <v>307974</v>
      </c>
    </row>
    <row r="40" spans="1:9" x14ac:dyDescent="0.25">
      <c r="A40" s="1">
        <v>500440</v>
      </c>
      <c r="B40" s="1" t="s">
        <v>4</v>
      </c>
      <c r="C40" s="1" t="s">
        <v>5</v>
      </c>
      <c r="D40" s="1" t="s">
        <v>44</v>
      </c>
      <c r="E40" s="11">
        <v>83451</v>
      </c>
      <c r="F40" s="11">
        <v>11674</v>
      </c>
      <c r="G40" s="11">
        <v>53616</v>
      </c>
      <c r="H40" s="11">
        <v>42677</v>
      </c>
      <c r="I40" s="11">
        <v>191418</v>
      </c>
    </row>
    <row r="41" spans="1:9" x14ac:dyDescent="0.25">
      <c r="A41" s="3">
        <v>500450</v>
      </c>
      <c r="B41" s="3" t="s">
        <v>4</v>
      </c>
      <c r="C41" s="3" t="s">
        <v>5</v>
      </c>
      <c r="D41" s="3" t="s">
        <v>45</v>
      </c>
      <c r="E41" s="10">
        <v>134376</v>
      </c>
      <c r="F41" s="10">
        <v>62180</v>
      </c>
      <c r="G41" s="10">
        <v>171229</v>
      </c>
      <c r="H41" s="10">
        <v>98197</v>
      </c>
      <c r="I41" s="10">
        <v>465982</v>
      </c>
    </row>
    <row r="42" spans="1:9" x14ac:dyDescent="0.25">
      <c r="A42" s="1">
        <v>500460</v>
      </c>
      <c r="B42" s="1" t="s">
        <v>4</v>
      </c>
      <c r="C42" s="1" t="s">
        <v>5</v>
      </c>
      <c r="D42" s="1" t="s">
        <v>46</v>
      </c>
      <c r="E42" s="11">
        <v>147254</v>
      </c>
      <c r="F42" s="11">
        <v>71522</v>
      </c>
      <c r="G42" s="11">
        <v>104768</v>
      </c>
      <c r="H42" s="11">
        <v>91297</v>
      </c>
      <c r="I42" s="11">
        <v>414841</v>
      </c>
    </row>
    <row r="43" spans="1:9" x14ac:dyDescent="0.25">
      <c r="A43" s="3">
        <v>500470</v>
      </c>
      <c r="B43" s="3" t="s">
        <v>4</v>
      </c>
      <c r="C43" s="3" t="s">
        <v>5</v>
      </c>
      <c r="D43" s="3" t="s">
        <v>47</v>
      </c>
      <c r="E43" s="10">
        <v>207901</v>
      </c>
      <c r="F43" s="10">
        <v>87300</v>
      </c>
      <c r="G43" s="10">
        <v>204777</v>
      </c>
      <c r="H43" s="10">
        <v>108636</v>
      </c>
      <c r="I43" s="10">
        <v>608614</v>
      </c>
    </row>
    <row r="44" spans="1:9" x14ac:dyDescent="0.25">
      <c r="A44" s="1">
        <v>500480</v>
      </c>
      <c r="B44" s="1" t="s">
        <v>4</v>
      </c>
      <c r="C44" s="1" t="s">
        <v>5</v>
      </c>
      <c r="D44" s="1" t="s">
        <v>48</v>
      </c>
      <c r="E44" s="11">
        <v>24897</v>
      </c>
      <c r="F44" s="11">
        <v>2852</v>
      </c>
      <c r="G44" s="11">
        <v>12148</v>
      </c>
      <c r="H44" s="11">
        <v>39911</v>
      </c>
      <c r="I44" s="11">
        <v>79808</v>
      </c>
    </row>
    <row r="45" spans="1:9" x14ac:dyDescent="0.25">
      <c r="A45" s="3">
        <v>500490</v>
      </c>
      <c r="B45" s="3" t="s">
        <v>4</v>
      </c>
      <c r="C45" s="3" t="s">
        <v>5</v>
      </c>
      <c r="D45" s="3" t="s">
        <v>49</v>
      </c>
      <c r="E45" s="10">
        <v>52316</v>
      </c>
      <c r="F45" s="10">
        <v>3850</v>
      </c>
      <c r="G45" s="10">
        <v>30991</v>
      </c>
      <c r="H45" s="10">
        <v>33042</v>
      </c>
      <c r="I45" s="10">
        <v>120199</v>
      </c>
    </row>
    <row r="46" spans="1:9" x14ac:dyDescent="0.25">
      <c r="A46" s="1">
        <v>500500</v>
      </c>
      <c r="B46" s="1" t="s">
        <v>4</v>
      </c>
      <c r="C46" s="1" t="s">
        <v>5</v>
      </c>
      <c r="D46" s="1" t="s">
        <v>50</v>
      </c>
      <c r="E46" s="11">
        <v>40749</v>
      </c>
      <c r="F46" s="11">
        <v>30768</v>
      </c>
      <c r="G46" s="11">
        <v>198416</v>
      </c>
      <c r="H46" s="11">
        <v>121029</v>
      </c>
      <c r="I46" s="11">
        <v>390962</v>
      </c>
    </row>
    <row r="47" spans="1:9" x14ac:dyDescent="0.25">
      <c r="A47" s="3">
        <v>500510</v>
      </c>
      <c r="B47" s="3" t="s">
        <v>4</v>
      </c>
      <c r="C47" s="3" t="s">
        <v>5</v>
      </c>
      <c r="D47" s="3" t="s">
        <v>51</v>
      </c>
      <c r="E47" s="10">
        <v>104353</v>
      </c>
      <c r="F47" s="10">
        <v>6606</v>
      </c>
      <c r="G47" s="10">
        <v>21530</v>
      </c>
      <c r="H47" s="10">
        <v>26507</v>
      </c>
      <c r="I47" s="10">
        <v>158996</v>
      </c>
    </row>
    <row r="48" spans="1:9" x14ac:dyDescent="0.25">
      <c r="A48" s="1">
        <v>500515</v>
      </c>
      <c r="B48" s="1" t="s">
        <v>4</v>
      </c>
      <c r="C48" s="1" t="s">
        <v>5</v>
      </c>
      <c r="D48" s="1" t="s">
        <v>52</v>
      </c>
      <c r="E48" s="11">
        <v>88902</v>
      </c>
      <c r="F48" s="11">
        <v>6904</v>
      </c>
      <c r="G48" s="11">
        <v>29339</v>
      </c>
      <c r="H48" s="11">
        <v>31669</v>
      </c>
      <c r="I48" s="11">
        <v>156814</v>
      </c>
    </row>
    <row r="49" spans="1:9" x14ac:dyDescent="0.25">
      <c r="A49" s="3">
        <v>500520</v>
      </c>
      <c r="B49" s="3" t="s">
        <v>4</v>
      </c>
      <c r="C49" s="3" t="s">
        <v>5</v>
      </c>
      <c r="D49" s="3" t="s">
        <v>53</v>
      </c>
      <c r="E49" s="10">
        <v>5450</v>
      </c>
      <c r="F49" s="10">
        <v>21586</v>
      </c>
      <c r="G49" s="10">
        <v>180267</v>
      </c>
      <c r="H49" s="10">
        <v>95027</v>
      </c>
      <c r="I49" s="10">
        <v>302330</v>
      </c>
    </row>
    <row r="50" spans="1:9" x14ac:dyDescent="0.25">
      <c r="A50" s="1">
        <v>500525</v>
      </c>
      <c r="B50" s="1" t="s">
        <v>4</v>
      </c>
      <c r="C50" s="1" t="s">
        <v>5</v>
      </c>
      <c r="D50" s="1" t="s">
        <v>54</v>
      </c>
      <c r="E50" s="11">
        <v>186617</v>
      </c>
      <c r="F50" s="11">
        <v>13876</v>
      </c>
      <c r="G50" s="11">
        <v>68221</v>
      </c>
      <c r="H50" s="11">
        <v>42761</v>
      </c>
      <c r="I50" s="11">
        <v>311475</v>
      </c>
    </row>
    <row r="51" spans="1:9" x14ac:dyDescent="0.25">
      <c r="A51" s="3">
        <v>500540</v>
      </c>
      <c r="B51" s="3" t="s">
        <v>4</v>
      </c>
      <c r="C51" s="3" t="s">
        <v>5</v>
      </c>
      <c r="D51" s="3" t="s">
        <v>55</v>
      </c>
      <c r="E51" s="10">
        <v>536279</v>
      </c>
      <c r="F51" s="10">
        <v>190335</v>
      </c>
      <c r="G51" s="10">
        <v>667692</v>
      </c>
      <c r="H51" s="10">
        <v>191654</v>
      </c>
      <c r="I51" s="10">
        <v>1585960</v>
      </c>
    </row>
    <row r="52" spans="1:9" x14ac:dyDescent="0.25">
      <c r="A52" s="1">
        <v>500560</v>
      </c>
      <c r="B52" s="1" t="s">
        <v>4</v>
      </c>
      <c r="C52" s="1" t="s">
        <v>5</v>
      </c>
      <c r="D52" s="1" t="s">
        <v>56</v>
      </c>
      <c r="E52" s="11">
        <v>68541</v>
      </c>
      <c r="F52" s="11">
        <v>28152</v>
      </c>
      <c r="G52" s="11">
        <v>146317</v>
      </c>
      <c r="H52" s="11">
        <v>121578</v>
      </c>
      <c r="I52" s="11">
        <v>364588</v>
      </c>
    </row>
    <row r="53" spans="1:9" x14ac:dyDescent="0.25">
      <c r="A53" s="3">
        <v>500568</v>
      </c>
      <c r="B53" s="3" t="s">
        <v>4</v>
      </c>
      <c r="C53" s="3" t="s">
        <v>5</v>
      </c>
      <c r="D53" s="3" t="s">
        <v>57</v>
      </c>
      <c r="E53" s="10">
        <v>32359</v>
      </c>
      <c r="F53" s="10">
        <v>71134</v>
      </c>
      <c r="G53" s="10">
        <v>135288</v>
      </c>
      <c r="H53" s="10">
        <v>83139</v>
      </c>
      <c r="I53" s="10">
        <v>321920</v>
      </c>
    </row>
    <row r="54" spans="1:9" x14ac:dyDescent="0.25">
      <c r="A54" s="1">
        <v>500570</v>
      </c>
      <c r="B54" s="1" t="s">
        <v>4</v>
      </c>
      <c r="C54" s="1" t="s">
        <v>5</v>
      </c>
      <c r="D54" s="1" t="s">
        <v>58</v>
      </c>
      <c r="E54" s="11">
        <v>179811</v>
      </c>
      <c r="F54" s="11">
        <v>316845</v>
      </c>
      <c r="G54" s="11">
        <v>488669</v>
      </c>
      <c r="H54" s="11">
        <v>247671</v>
      </c>
      <c r="I54" s="11">
        <v>1232996</v>
      </c>
    </row>
    <row r="55" spans="1:9" x14ac:dyDescent="0.25">
      <c r="A55" s="3">
        <v>500580</v>
      </c>
      <c r="B55" s="3" t="s">
        <v>4</v>
      </c>
      <c r="C55" s="3" t="s">
        <v>5</v>
      </c>
      <c r="D55" s="3" t="s">
        <v>59</v>
      </c>
      <c r="E55" s="10">
        <v>74913</v>
      </c>
      <c r="F55" s="10">
        <v>7092</v>
      </c>
      <c r="G55" s="10">
        <v>51070</v>
      </c>
      <c r="H55" s="10">
        <v>69171</v>
      </c>
      <c r="I55" s="10">
        <v>202246</v>
      </c>
    </row>
    <row r="56" spans="1:9" x14ac:dyDescent="0.25">
      <c r="A56" s="1">
        <v>500600</v>
      </c>
      <c r="B56" s="1" t="s">
        <v>4</v>
      </c>
      <c r="C56" s="1" t="s">
        <v>5</v>
      </c>
      <c r="D56" s="1" t="s">
        <v>60</v>
      </c>
      <c r="E56" s="11">
        <v>352629</v>
      </c>
      <c r="F56" s="11">
        <v>156928</v>
      </c>
      <c r="G56" s="11">
        <v>220914</v>
      </c>
      <c r="H56" s="11">
        <v>98654</v>
      </c>
      <c r="I56" s="11">
        <v>829125</v>
      </c>
    </row>
    <row r="57" spans="1:9" x14ac:dyDescent="0.25">
      <c r="A57" s="3">
        <v>500620</v>
      </c>
      <c r="B57" s="3" t="s">
        <v>4</v>
      </c>
      <c r="C57" s="3" t="s">
        <v>5</v>
      </c>
      <c r="D57" s="3" t="s">
        <v>61</v>
      </c>
      <c r="E57" s="10">
        <v>355322</v>
      </c>
      <c r="F57" s="10">
        <v>344220</v>
      </c>
      <c r="G57" s="10">
        <v>566588</v>
      </c>
      <c r="H57" s="10">
        <v>221134</v>
      </c>
      <c r="I57" s="10">
        <v>1487264</v>
      </c>
    </row>
    <row r="58" spans="1:9" x14ac:dyDescent="0.25">
      <c r="A58" s="1">
        <v>500625</v>
      </c>
      <c r="B58" s="1" t="s">
        <v>4</v>
      </c>
      <c r="C58" s="1" t="s">
        <v>5</v>
      </c>
      <c r="D58" s="1" t="s">
        <v>62</v>
      </c>
      <c r="E58" s="11">
        <v>49119</v>
      </c>
      <c r="F58" s="11">
        <v>7678</v>
      </c>
      <c r="G58" s="11">
        <v>29020</v>
      </c>
      <c r="H58" s="11">
        <v>24449</v>
      </c>
      <c r="I58" s="11">
        <v>110266</v>
      </c>
    </row>
    <row r="59" spans="1:9" x14ac:dyDescent="0.25">
      <c r="A59" s="3">
        <v>500630</v>
      </c>
      <c r="B59" s="3" t="s">
        <v>4</v>
      </c>
      <c r="C59" s="3" t="s">
        <v>5</v>
      </c>
      <c r="D59" s="3" t="s">
        <v>63</v>
      </c>
      <c r="E59" s="10">
        <v>124038</v>
      </c>
      <c r="F59" s="10">
        <v>194469</v>
      </c>
      <c r="G59" s="10">
        <v>407673</v>
      </c>
      <c r="H59" s="10">
        <v>183443</v>
      </c>
      <c r="I59" s="10">
        <v>909623</v>
      </c>
    </row>
    <row r="60" spans="1:9" x14ac:dyDescent="0.25">
      <c r="A60" s="1">
        <v>500635</v>
      </c>
      <c r="B60" s="1" t="s">
        <v>4</v>
      </c>
      <c r="C60" s="1" t="s">
        <v>5</v>
      </c>
      <c r="D60" s="1" t="s">
        <v>64</v>
      </c>
      <c r="E60" s="11">
        <v>26424</v>
      </c>
      <c r="F60" s="11">
        <v>5247</v>
      </c>
      <c r="G60" s="11">
        <v>27653</v>
      </c>
      <c r="H60" s="11">
        <v>62595</v>
      </c>
      <c r="I60" s="11">
        <v>121919</v>
      </c>
    </row>
    <row r="61" spans="1:9" x14ac:dyDescent="0.25">
      <c r="A61" s="3">
        <v>500640</v>
      </c>
      <c r="B61" s="3" t="s">
        <v>4</v>
      </c>
      <c r="C61" s="3" t="s">
        <v>5</v>
      </c>
      <c r="D61" s="3" t="s">
        <v>65</v>
      </c>
      <c r="E61" s="10">
        <v>61154</v>
      </c>
      <c r="F61" s="10">
        <v>5919</v>
      </c>
      <c r="G61" s="10">
        <v>51061</v>
      </c>
      <c r="H61" s="10">
        <v>39218</v>
      </c>
      <c r="I61" s="10">
        <v>157352</v>
      </c>
    </row>
    <row r="62" spans="1:9" x14ac:dyDescent="0.25">
      <c r="A62" s="1">
        <v>500660</v>
      </c>
      <c r="B62" s="1" t="s">
        <v>4</v>
      </c>
      <c r="C62" s="1" t="s">
        <v>5</v>
      </c>
      <c r="D62" s="1" t="s">
        <v>66</v>
      </c>
      <c r="E62" s="11">
        <v>517081</v>
      </c>
      <c r="F62" s="11">
        <v>223876</v>
      </c>
      <c r="G62" s="11">
        <v>746521</v>
      </c>
      <c r="H62" s="11">
        <v>388426</v>
      </c>
      <c r="I62" s="11">
        <v>1875904</v>
      </c>
    </row>
    <row r="63" spans="1:9" x14ac:dyDescent="0.25">
      <c r="A63" s="3">
        <v>500690</v>
      </c>
      <c r="B63" s="3" t="s">
        <v>4</v>
      </c>
      <c r="C63" s="3" t="s">
        <v>5</v>
      </c>
      <c r="D63" s="3" t="s">
        <v>67</v>
      </c>
      <c r="E63" s="10">
        <v>116747</v>
      </c>
      <c r="F63" s="10">
        <v>17772</v>
      </c>
      <c r="G63" s="10">
        <v>54290</v>
      </c>
      <c r="H63" s="10">
        <v>83710</v>
      </c>
      <c r="I63" s="10">
        <v>272519</v>
      </c>
    </row>
    <row r="64" spans="1:9" x14ac:dyDescent="0.25">
      <c r="A64" s="1">
        <v>500710</v>
      </c>
      <c r="B64" s="1" t="s">
        <v>4</v>
      </c>
      <c r="C64" s="1" t="s">
        <v>5</v>
      </c>
      <c r="D64" s="1" t="s">
        <v>68</v>
      </c>
      <c r="E64" s="11">
        <v>301569</v>
      </c>
      <c r="F64" s="11">
        <v>75091</v>
      </c>
      <c r="G64" s="11">
        <v>126065</v>
      </c>
      <c r="H64" s="11">
        <v>116290</v>
      </c>
      <c r="I64" s="11">
        <v>619015</v>
      </c>
    </row>
    <row r="65" spans="1:9" x14ac:dyDescent="0.25">
      <c r="A65" s="3">
        <v>500720</v>
      </c>
      <c r="B65" s="3" t="s">
        <v>4</v>
      </c>
      <c r="C65" s="3" t="s">
        <v>5</v>
      </c>
      <c r="D65" s="3" t="s">
        <v>69</v>
      </c>
      <c r="E65" s="10">
        <v>533869</v>
      </c>
      <c r="F65" s="10">
        <v>266661</v>
      </c>
      <c r="G65" s="10">
        <v>384881</v>
      </c>
      <c r="H65" s="10">
        <v>174266</v>
      </c>
      <c r="I65" s="10">
        <v>1359677</v>
      </c>
    </row>
    <row r="66" spans="1:9" x14ac:dyDescent="0.25">
      <c r="A66" s="1">
        <v>500730</v>
      </c>
      <c r="B66" s="1" t="s">
        <v>4</v>
      </c>
      <c r="C66" s="1" t="s">
        <v>5</v>
      </c>
      <c r="D66" s="1" t="s">
        <v>70</v>
      </c>
      <c r="E66" s="11">
        <v>23586</v>
      </c>
      <c r="F66" s="11">
        <v>3084</v>
      </c>
      <c r="G66" s="11">
        <v>20991</v>
      </c>
      <c r="H66" s="11">
        <v>25524</v>
      </c>
      <c r="I66" s="11">
        <v>73185</v>
      </c>
    </row>
    <row r="67" spans="1:9" x14ac:dyDescent="0.25">
      <c r="A67" s="3">
        <v>500740</v>
      </c>
      <c r="B67" s="3" t="s">
        <v>4</v>
      </c>
      <c r="C67" s="3" t="s">
        <v>5</v>
      </c>
      <c r="D67" s="3" t="s">
        <v>71</v>
      </c>
      <c r="E67" s="10">
        <v>100309</v>
      </c>
      <c r="F67" s="10">
        <v>23324</v>
      </c>
      <c r="G67" s="10">
        <v>123650</v>
      </c>
      <c r="H67" s="10">
        <v>91392</v>
      </c>
      <c r="I67" s="10">
        <v>338675</v>
      </c>
    </row>
    <row r="68" spans="1:9" x14ac:dyDescent="0.25">
      <c r="A68" s="1">
        <v>500750</v>
      </c>
      <c r="B68" s="1" t="s">
        <v>4</v>
      </c>
      <c r="C68" s="1" t="s">
        <v>5</v>
      </c>
      <c r="D68" s="1" t="s">
        <v>72</v>
      </c>
      <c r="E68" s="11">
        <v>32026</v>
      </c>
      <c r="F68" s="11">
        <v>39354</v>
      </c>
      <c r="G68" s="11">
        <v>32792</v>
      </c>
      <c r="H68" s="11">
        <v>27605</v>
      </c>
      <c r="I68" s="11">
        <v>131777</v>
      </c>
    </row>
    <row r="69" spans="1:9" x14ac:dyDescent="0.25">
      <c r="A69" s="3">
        <v>500755</v>
      </c>
      <c r="B69" s="3" t="s">
        <v>4</v>
      </c>
      <c r="C69" s="3" t="s">
        <v>5</v>
      </c>
      <c r="D69" s="3" t="s">
        <v>73</v>
      </c>
      <c r="E69" s="10">
        <v>164632</v>
      </c>
      <c r="F69" s="10">
        <v>3787</v>
      </c>
      <c r="G69" s="10">
        <v>25191</v>
      </c>
      <c r="H69" s="10">
        <v>40458</v>
      </c>
      <c r="I69" s="10">
        <v>234068</v>
      </c>
    </row>
    <row r="70" spans="1:9" x14ac:dyDescent="0.25">
      <c r="A70" s="1">
        <v>500769</v>
      </c>
      <c r="B70" s="1" t="s">
        <v>4</v>
      </c>
      <c r="C70" s="1" t="s">
        <v>5</v>
      </c>
      <c r="D70" s="1" t="s">
        <v>74</v>
      </c>
      <c r="E70" s="11">
        <v>292594</v>
      </c>
      <c r="F70" s="11">
        <v>149600</v>
      </c>
      <c r="G70" s="11">
        <v>466388</v>
      </c>
      <c r="H70" s="11">
        <v>130961</v>
      </c>
      <c r="I70" s="11">
        <v>1039543</v>
      </c>
    </row>
    <row r="71" spans="1:9" x14ac:dyDescent="0.25">
      <c r="A71" s="3">
        <v>500770</v>
      </c>
      <c r="B71" s="3" t="s">
        <v>4</v>
      </c>
      <c r="C71" s="3" t="s">
        <v>5</v>
      </c>
      <c r="D71" s="3" t="s">
        <v>75</v>
      </c>
      <c r="E71" s="10">
        <v>42228</v>
      </c>
      <c r="F71" s="10">
        <v>8592</v>
      </c>
      <c r="G71" s="10">
        <v>54637</v>
      </c>
      <c r="H71" s="10">
        <v>49302</v>
      </c>
      <c r="I71" s="10">
        <v>154759</v>
      </c>
    </row>
    <row r="72" spans="1:9" x14ac:dyDescent="0.25">
      <c r="A72" s="1">
        <v>500780</v>
      </c>
      <c r="B72" s="1" t="s">
        <v>4</v>
      </c>
      <c r="C72" s="1" t="s">
        <v>5</v>
      </c>
      <c r="D72" s="1" t="s">
        <v>76</v>
      </c>
      <c r="E72" s="11">
        <v>219038</v>
      </c>
      <c r="F72" s="11">
        <v>1516685</v>
      </c>
      <c r="G72" s="11">
        <v>31753</v>
      </c>
      <c r="H72" s="11">
        <v>38319</v>
      </c>
      <c r="I72" s="11">
        <v>1805795</v>
      </c>
    </row>
    <row r="73" spans="1:9" x14ac:dyDescent="0.25">
      <c r="A73" s="3">
        <v>500790</v>
      </c>
      <c r="B73" s="3" t="s">
        <v>4</v>
      </c>
      <c r="C73" s="3" t="s">
        <v>5</v>
      </c>
      <c r="D73" s="3" t="s">
        <v>77</v>
      </c>
      <c r="E73" s="10">
        <v>399532</v>
      </c>
      <c r="F73" s="10">
        <v>132063</v>
      </c>
      <c r="G73" s="10">
        <v>355380</v>
      </c>
      <c r="H73" s="10">
        <v>229133</v>
      </c>
      <c r="I73" s="10">
        <v>1116108</v>
      </c>
    </row>
    <row r="74" spans="1:9" x14ac:dyDescent="0.25">
      <c r="A74" s="1">
        <v>500793</v>
      </c>
      <c r="B74" s="1" t="s">
        <v>4</v>
      </c>
      <c r="C74" s="1" t="s">
        <v>5</v>
      </c>
      <c r="D74" s="1" t="s">
        <v>78</v>
      </c>
      <c r="E74" s="11">
        <v>194532</v>
      </c>
      <c r="F74" s="11">
        <v>52541</v>
      </c>
      <c r="G74" s="11">
        <v>142712</v>
      </c>
      <c r="H74" s="11">
        <v>82108</v>
      </c>
      <c r="I74" s="11">
        <v>471893</v>
      </c>
    </row>
    <row r="75" spans="1:9" x14ac:dyDescent="0.25">
      <c r="A75" s="3">
        <v>500795</v>
      </c>
      <c r="B75" s="3" t="s">
        <v>4</v>
      </c>
      <c r="C75" s="3" t="s">
        <v>5</v>
      </c>
      <c r="D75" s="3" t="s">
        <v>79</v>
      </c>
      <c r="E75" s="10">
        <v>60620</v>
      </c>
      <c r="F75" s="10">
        <v>5781</v>
      </c>
      <c r="G75" s="10">
        <v>38076</v>
      </c>
      <c r="H75" s="10">
        <v>51150</v>
      </c>
      <c r="I75" s="10">
        <v>155627</v>
      </c>
    </row>
    <row r="76" spans="1:9" x14ac:dyDescent="0.25">
      <c r="A76" s="1">
        <v>500797</v>
      </c>
      <c r="B76" s="1" t="s">
        <v>4</v>
      </c>
      <c r="C76" s="1" t="s">
        <v>5</v>
      </c>
      <c r="D76" s="1" t="s">
        <v>80</v>
      </c>
      <c r="E76" s="11">
        <v>43438</v>
      </c>
      <c r="F76" s="11">
        <v>4514</v>
      </c>
      <c r="G76" s="11">
        <v>15935</v>
      </c>
      <c r="H76" s="11">
        <v>24574</v>
      </c>
      <c r="I76" s="11">
        <v>88461</v>
      </c>
    </row>
    <row r="77" spans="1:9" x14ac:dyDescent="0.25">
      <c r="A77" s="3">
        <v>500800</v>
      </c>
      <c r="B77" s="3" t="s">
        <v>4</v>
      </c>
      <c r="C77" s="3" t="s">
        <v>5</v>
      </c>
      <c r="D77" s="3" t="s">
        <v>81</v>
      </c>
      <c r="E77" s="10">
        <v>108298</v>
      </c>
      <c r="F77" s="10">
        <v>65476</v>
      </c>
      <c r="G77" s="10">
        <v>76386</v>
      </c>
      <c r="H77" s="10">
        <v>90727</v>
      </c>
      <c r="I77" s="10">
        <v>340887</v>
      </c>
    </row>
    <row r="78" spans="1:9" x14ac:dyDescent="0.25">
      <c r="A78" s="1">
        <v>500830</v>
      </c>
      <c r="B78" s="1" t="s">
        <v>4</v>
      </c>
      <c r="C78" s="1" t="s">
        <v>5</v>
      </c>
      <c r="D78" s="1" t="s">
        <v>82</v>
      </c>
      <c r="E78" s="11">
        <v>643345</v>
      </c>
      <c r="F78" s="11">
        <v>3322990</v>
      </c>
      <c r="G78" s="11">
        <v>1941138</v>
      </c>
      <c r="H78" s="11">
        <v>523231</v>
      </c>
      <c r="I78" s="11">
        <v>6430704</v>
      </c>
    </row>
    <row r="79" spans="1:9" x14ac:dyDescent="0.25">
      <c r="A79" s="4">
        <v>500840</v>
      </c>
      <c r="B79" s="4" t="s">
        <v>4</v>
      </c>
      <c r="C79" s="4" t="s">
        <v>5</v>
      </c>
      <c r="D79" s="4" t="s">
        <v>83</v>
      </c>
      <c r="E79" s="12">
        <v>31312</v>
      </c>
      <c r="F79" s="12">
        <v>28254</v>
      </c>
      <c r="G79" s="12">
        <v>33371</v>
      </c>
      <c r="H79" s="12">
        <v>28917</v>
      </c>
      <c r="I79" s="12">
        <v>121854</v>
      </c>
    </row>
    <row r="80" spans="1:9" x14ac:dyDescent="0.25">
      <c r="E80" s="13"/>
      <c r="F80" s="13"/>
      <c r="G80" s="13"/>
      <c r="H80" s="13"/>
      <c r="I80" s="13"/>
    </row>
    <row r="81" spans="4:9" x14ac:dyDescent="0.25">
      <c r="D81" s="8" t="s">
        <v>89</v>
      </c>
      <c r="E81" s="14">
        <f>SUM(E2:E80)</f>
        <v>12018751</v>
      </c>
      <c r="F81" s="14">
        <f t="shared" ref="F81:I81" si="0">SUM(F2:F80)</f>
        <v>15153202</v>
      </c>
      <c r="G81" s="14">
        <f t="shared" si="0"/>
        <v>30276979</v>
      </c>
      <c r="H81" s="14">
        <f t="shared" si="0"/>
        <v>12598612</v>
      </c>
      <c r="I81" s="14">
        <f t="shared" si="0"/>
        <v>70047544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Basic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Vinicius Vale</dc:creator>
  <cp:lastModifiedBy>Eduardo Haddad</cp:lastModifiedBy>
  <dcterms:created xsi:type="dcterms:W3CDTF">2018-05-21T17:07:17Z</dcterms:created>
  <dcterms:modified xsi:type="dcterms:W3CDTF">2018-05-22T15:07:35Z</dcterms:modified>
</cp:coreProperties>
</file>